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<sst xmlns="http://schemas.openxmlformats.org/spreadsheetml/2006/main" count="434" uniqueCount="241">
  <si>
    <t>YRITWC's Communities Listed in Contaminated Sites</t>
  </si>
  <si>
    <t>Location</t>
  </si>
  <si>
    <t>Latitude/Longitude</t>
  </si>
  <si>
    <t>Primary Type of Contamination</t>
  </si>
  <si>
    <t xml:space="preserve">Other Contaminants Present </t>
  </si>
  <si>
    <t>Quantity</t>
  </si>
  <si>
    <t>Area</t>
  </si>
  <si>
    <t>Date Identified</t>
  </si>
  <si>
    <t>Status of Clean Up</t>
  </si>
  <si>
    <t>Updates</t>
  </si>
  <si>
    <t xml:space="preserve">Alakanuk </t>
  </si>
  <si>
    <t xml:space="preserve">Bone Yard </t>
  </si>
  <si>
    <t xml:space="preserve">5th st </t>
  </si>
  <si>
    <t>62.68750000, 164.6683333</t>
  </si>
  <si>
    <t>Old equipment</t>
  </si>
  <si>
    <t xml:space="preserve">Vechiles, tanks, tires </t>
  </si>
  <si>
    <t xml:space="preserve">51 items dumbed </t>
  </si>
  <si>
    <t xml:space="preserve">2.5 acres </t>
  </si>
  <si>
    <t xml:space="preserve">Active </t>
  </si>
  <si>
    <t>7/11/2022- The site was visited by YRITWC staff. Updating coordinates to have the correct ones on file. Also got areal photos. Working on getting the eligibility form for the site and Phase I will be coming up with the summer of 2023</t>
  </si>
  <si>
    <t xml:space="preserve">Native Store </t>
  </si>
  <si>
    <t xml:space="preserve">Mouth of Alakanuk </t>
  </si>
  <si>
    <t>----------------------------------------</t>
  </si>
  <si>
    <t xml:space="preserve">Abondoned </t>
  </si>
  <si>
    <t xml:space="preserve">fuel </t>
  </si>
  <si>
    <t xml:space="preserve">7 building </t>
  </si>
  <si>
    <t>1 acres</t>
  </si>
  <si>
    <t xml:space="preserve">10/2020 Added into inventory 7/11/2022 Updated photos taken of site </t>
  </si>
  <si>
    <t xml:space="preserve">Old BIA School North Bank </t>
  </si>
  <si>
    <t xml:space="preserve">Alakanuk Slough, on North bank </t>
  </si>
  <si>
    <t>asbestos, lead paint, waste from honey buckets</t>
  </si>
  <si>
    <t xml:space="preserve">1 building </t>
  </si>
  <si>
    <t>1 acre</t>
  </si>
  <si>
    <t xml:space="preserve">Cleaned up </t>
  </si>
  <si>
    <t xml:space="preserve">10/28/2022 YRITWC was informed that this site has been cleaned up </t>
  </si>
  <si>
    <t xml:space="preserve">Arctic Village </t>
  </si>
  <si>
    <t xml:space="preserve">Old Generator Building </t>
  </si>
  <si>
    <t xml:space="preserve">Along the side of the airport landing strip </t>
  </si>
  <si>
    <t xml:space="preserve">Fuel, batteries, old machinary, </t>
  </si>
  <si>
    <t xml:space="preserve">100 drums, 5 batteries, 10 vehicles, 1 building  </t>
  </si>
  <si>
    <t>2 acres</t>
  </si>
  <si>
    <t xml:space="preserve">7/28/2022 Aerial photos were taken. Talks of potentially getting a phase I of site  </t>
  </si>
  <si>
    <t xml:space="preserve">Public Health Service Building </t>
  </si>
  <si>
    <t xml:space="preserve">Middle of village </t>
  </si>
  <si>
    <t xml:space="preserve">fuel, chlorine, and fluoride </t>
  </si>
  <si>
    <t xml:space="preserve">50ft x 20ft </t>
  </si>
  <si>
    <t xml:space="preserve">7/28/2022 updated photos were taken of site </t>
  </si>
  <si>
    <t xml:space="preserve">Washeteria Tank </t>
  </si>
  <si>
    <t xml:space="preserve">Next to the school </t>
  </si>
  <si>
    <t xml:space="preserve">Fuel Spill </t>
  </si>
  <si>
    <t xml:space="preserve">Fuel </t>
  </si>
  <si>
    <t>1 tank</t>
  </si>
  <si>
    <t xml:space="preserve">15ft x 15ft </t>
  </si>
  <si>
    <t xml:space="preserve">7/28/2022 updated photos </t>
  </si>
  <si>
    <t xml:space="preserve">Beaver </t>
  </si>
  <si>
    <t xml:space="preserve">BIA School </t>
  </si>
  <si>
    <t xml:space="preserve">400 C street </t>
  </si>
  <si>
    <t xml:space="preserve">Abestos, Lead, Petroleum </t>
  </si>
  <si>
    <t xml:space="preserve">8/2022 Limited Hazardous Building Materials Inventory was done </t>
  </si>
  <si>
    <t xml:space="preserve">Birch Creek </t>
  </si>
  <si>
    <t xml:space="preserve"> DOT Shop</t>
  </si>
  <si>
    <t xml:space="preserve">Adjacent to runway &amp; lake </t>
  </si>
  <si>
    <t>---------------------------------------</t>
  </si>
  <si>
    <t>fuel</t>
  </si>
  <si>
    <t>tanks</t>
  </si>
  <si>
    <t>Listed as an upcoming village visit 2023</t>
  </si>
  <si>
    <t xml:space="preserve"> Dump</t>
  </si>
  <si>
    <t>South west end of town</t>
  </si>
  <si>
    <t>Dump</t>
  </si>
  <si>
    <t xml:space="preserve">house hold waste </t>
  </si>
  <si>
    <t>3 acres</t>
  </si>
  <si>
    <t xml:space="preserve"> Power Plant</t>
  </si>
  <si>
    <t xml:space="preserve">Airport </t>
  </si>
  <si>
    <t xml:space="preserve">Petroleum </t>
  </si>
  <si>
    <t xml:space="preserve">1 acres </t>
  </si>
  <si>
    <t>School Tank</t>
  </si>
  <si>
    <t xml:space="preserve">Middle of Community </t>
  </si>
  <si>
    <t xml:space="preserve">Diseal </t>
  </si>
  <si>
    <t xml:space="preserve">3 generators, 1 backup generator </t>
  </si>
  <si>
    <t xml:space="preserve">50 ft x 100 ft </t>
  </si>
  <si>
    <t xml:space="preserve">Chevak </t>
  </si>
  <si>
    <t>Old Lagoon/ Lake/ Dumpsite</t>
  </si>
  <si>
    <t>61.525972927, -165.586611616</t>
  </si>
  <si>
    <t xml:space="preserve">Sewage </t>
  </si>
  <si>
    <t>Soild waste</t>
  </si>
  <si>
    <t>unknown</t>
  </si>
  <si>
    <t xml:space="preserve">330 ft x 300 ft </t>
  </si>
  <si>
    <t>Old School Building</t>
  </si>
  <si>
    <t>61.528185596,-165.586272560</t>
  </si>
  <si>
    <t xml:space="preserve">Abandoned </t>
  </si>
  <si>
    <t xml:space="preserve">Diesel </t>
  </si>
  <si>
    <t xml:space="preserve">300ft x 300ft </t>
  </si>
  <si>
    <t>Old School Tank Farm</t>
  </si>
  <si>
    <t>61.528512330	-165.587517946</t>
  </si>
  <si>
    <t xml:space="preserve">unknown </t>
  </si>
  <si>
    <t>Wastewater Plant/ Tank Farm</t>
  </si>
  <si>
    <t>61.527485657	-165.589519152</t>
  </si>
  <si>
    <t xml:space="preserve">Fort Yukon </t>
  </si>
  <si>
    <t xml:space="preserve">School  </t>
  </si>
  <si>
    <t xml:space="preserve">Unknown </t>
  </si>
  <si>
    <t xml:space="preserve">Old Landfill </t>
  </si>
  <si>
    <t xml:space="preserve">solid waste </t>
  </si>
  <si>
    <t>10 acres</t>
  </si>
  <si>
    <t xml:space="preserve">Crowley Tank Farm </t>
  </si>
  <si>
    <t>2acres</t>
  </si>
  <si>
    <t xml:space="preserve">BLM Fuel Storage </t>
  </si>
  <si>
    <t xml:space="preserve">50ftx50ft </t>
  </si>
  <si>
    <t xml:space="preserve">Galena </t>
  </si>
  <si>
    <t xml:space="preserve">High School </t>
  </si>
  <si>
    <t>Listed as an upcoming village Visit 2023</t>
  </si>
  <si>
    <t xml:space="preserve">Fish Plant </t>
  </si>
  <si>
    <t>Grayling</t>
  </si>
  <si>
    <t>Native Store USTs</t>
  </si>
  <si>
    <t>North Side of "C" Street, Between 2nd &amp; 3rd Streets</t>
  </si>
  <si>
    <t>62.905015, -160.065396.</t>
  </si>
  <si>
    <t xml:space="preserve">Gasoline, Diesel </t>
  </si>
  <si>
    <t xml:space="preserve">9/27/2022 - visted Grayling to get a history of site10/27/2022 Eligbility form complete. Plans of phase II on site </t>
  </si>
  <si>
    <t xml:space="preserve">Hughes </t>
  </si>
  <si>
    <t xml:space="preserve">School Tank Farm </t>
  </si>
  <si>
    <t>110 Front Street</t>
  </si>
  <si>
    <t>66.045785, -154.259010</t>
  </si>
  <si>
    <t xml:space="preserve">Gasoline </t>
  </si>
  <si>
    <t xml:space="preserve">1/19/2023 A phone meeting was called about moving forward on site. Phase I being planned for the summer </t>
  </si>
  <si>
    <t xml:space="preserve">Huslia </t>
  </si>
  <si>
    <t xml:space="preserve">old Barge site </t>
  </si>
  <si>
    <t>65.693462,-156.387164</t>
  </si>
  <si>
    <t>oil</t>
  </si>
  <si>
    <t xml:space="preserve">Vehicles </t>
  </si>
  <si>
    <t xml:space="preserve">unknon </t>
  </si>
  <si>
    <t xml:space="preserve">3.5 acres </t>
  </si>
  <si>
    <t xml:space="preserve">7/18/2022- Visited the site and got updated photos and samples of drums. Started eligibility forms for this site. Phase I planned </t>
  </si>
  <si>
    <t xml:space="preserve">Koyukuk </t>
  </si>
  <si>
    <t>Koyukuk City Bulk Fuel Storage</t>
  </si>
  <si>
    <t xml:space="preserve">Across from School </t>
  </si>
  <si>
    <t>--------------------------------------</t>
  </si>
  <si>
    <t xml:space="preserve">Uknown </t>
  </si>
  <si>
    <t>Koyukuk Pipe Spill</t>
  </si>
  <si>
    <t>Next to School</t>
  </si>
  <si>
    <t>Koyukuk Sewage Lagoon</t>
  </si>
  <si>
    <t>Behind washeteria, next to YKSD Bulk fuel storage facility</t>
  </si>
  <si>
    <t>Koyukuk Washeteria Pipe</t>
  </si>
  <si>
    <t xml:space="preserve">Behind Washeteria </t>
  </si>
  <si>
    <t>-------------------------------------</t>
  </si>
  <si>
    <t xml:space="preserve">Human Waste </t>
  </si>
  <si>
    <t>Koyukuk YSKD Bulk Fuel Facility</t>
  </si>
  <si>
    <t xml:space="preserve">Behind School </t>
  </si>
  <si>
    <t xml:space="preserve">Northway </t>
  </si>
  <si>
    <t>Northway ACS/ DERP</t>
  </si>
  <si>
    <t>Alaska Highway, Northway Junction, Northway, AK 99764</t>
  </si>
  <si>
    <t>63.013014, -141.805349</t>
  </si>
  <si>
    <t xml:space="preserve">Heavy Metal Contamination, solvent </t>
  </si>
  <si>
    <t xml:space="preserve">Unkown </t>
  </si>
  <si>
    <t>Unknown</t>
  </si>
  <si>
    <t>Northway Staging Field OU2, Areas 40&amp;43-Ham Lake</t>
  </si>
  <si>
    <t>Sites 40 and 43, Ham Lake, Northway, AK 99764</t>
  </si>
  <si>
    <t>62.964624, -141.918537</t>
  </si>
  <si>
    <t xml:space="preserve">DRO </t>
  </si>
  <si>
    <t xml:space="preserve">Rampart </t>
  </si>
  <si>
    <t xml:space="preserve">Rampart School </t>
  </si>
  <si>
    <t>Tracts 2A/2B of USS3677, Rampart, AK 99767</t>
  </si>
  <si>
    <t>65.504990, -150.169990</t>
  </si>
  <si>
    <t xml:space="preserve">Oil </t>
  </si>
  <si>
    <t xml:space="preserve">2000 gallon </t>
  </si>
  <si>
    <t>Active</t>
  </si>
  <si>
    <t xml:space="preserve">Rampart Tanker Rollover Airport Road </t>
  </si>
  <si>
    <t>Airport Road; Lot 1 Block 2 USS 5049, Rampart, AK 99767</t>
  </si>
  <si>
    <t>65.509017, -150.159167</t>
  </si>
  <si>
    <t xml:space="preserve">gasoline </t>
  </si>
  <si>
    <t xml:space="preserve">4000 gallons </t>
  </si>
  <si>
    <t xml:space="preserve">St. Mary's </t>
  </si>
  <si>
    <t xml:space="preserve">Yukon Traders old store </t>
  </si>
  <si>
    <t xml:space="preserve">2 adjacent lots in town </t>
  </si>
  <si>
    <t xml:space="preserve">GRO </t>
  </si>
  <si>
    <t xml:space="preserve">Depri </t>
  </si>
  <si>
    <t xml:space="preserve">9/26/2022- Email exchanges have been made about the site and it has been added to our inventory and will work on-site assessments with in coming years </t>
  </si>
  <si>
    <t xml:space="preserve">St. Michaels </t>
  </si>
  <si>
    <t xml:space="preserve">Saint Michaels Former Airstrip </t>
  </si>
  <si>
    <t>Old Airport Way, Saint Michael, AK 99659</t>
  </si>
  <si>
    <t>63.482500, -162.030300</t>
  </si>
  <si>
    <t>RRO</t>
  </si>
  <si>
    <t>Bakery</t>
  </si>
  <si>
    <t xml:space="preserve">Near Catholic Church </t>
  </si>
  <si>
    <t>------------------------------------</t>
  </si>
  <si>
    <t xml:space="preserve">Potentally lead paint </t>
  </si>
  <si>
    <t xml:space="preserve">Potentally Asbestos </t>
  </si>
  <si>
    <t>10m</t>
  </si>
  <si>
    <t>listed as an upcoming village visit 2023</t>
  </si>
  <si>
    <t xml:space="preserve">BSSD Tank Farm </t>
  </si>
  <si>
    <t xml:space="preserve">Barracks Steet </t>
  </si>
  <si>
    <t>100 ft sq</t>
  </si>
  <si>
    <t xml:space="preserve">Drum Fill Road </t>
  </si>
  <si>
    <t xml:space="preserve">Runs Behind AC store across Airport road to Old airstrip </t>
  </si>
  <si>
    <t xml:space="preserve">Straight Arrow Building </t>
  </si>
  <si>
    <t>NE of Commissary, SW of AVEC fuel storage tanks</t>
  </si>
  <si>
    <t xml:space="preserve">Debris </t>
  </si>
  <si>
    <t xml:space="preserve">100 ft sq approx. </t>
  </si>
  <si>
    <t>Former AC Gas Station / Tar Pit</t>
  </si>
  <si>
    <t>255 Main Street</t>
  </si>
  <si>
    <t xml:space="preserve">Tar pit </t>
  </si>
  <si>
    <t>70 ft x 40ft</t>
  </si>
  <si>
    <t xml:space="preserve">Stebbins </t>
  </si>
  <si>
    <t xml:space="preserve">AVEC Tank Farm </t>
  </si>
  <si>
    <t>Terminal St. &amp; Southern St.</t>
  </si>
  <si>
    <t xml:space="preserve">unknonw </t>
  </si>
  <si>
    <t xml:space="preserve">uknown </t>
  </si>
  <si>
    <t>Spill Near School</t>
  </si>
  <si>
    <t>Near Boat Storage Area</t>
  </si>
  <si>
    <t>3/4 Acres</t>
  </si>
  <si>
    <t>Former Fuel Pump House</t>
  </si>
  <si>
    <t>Along bank of Norton Sound</t>
  </si>
  <si>
    <t>63.521720860, -162.290120363</t>
  </si>
  <si>
    <t>50 -100 ft</t>
  </si>
  <si>
    <t xml:space="preserve">Tanacross </t>
  </si>
  <si>
    <t xml:space="preserve">Old BIA School </t>
  </si>
  <si>
    <t>Lot 5 Block 5 of USS 3726 Townsite</t>
  </si>
  <si>
    <t>N 63.83, W 143.54</t>
  </si>
  <si>
    <t xml:space="preserve">Potenally Lead </t>
  </si>
  <si>
    <t xml:space="preserve">Potenally Asbesots </t>
  </si>
  <si>
    <t xml:space="preserve">1.6 acres </t>
  </si>
  <si>
    <t xml:space="preserve">Venetie </t>
  </si>
  <si>
    <t>Venetie Current Dump</t>
  </si>
  <si>
    <t>Near the end of the old aiport</t>
  </si>
  <si>
    <t xml:space="preserve">Soild waste </t>
  </si>
  <si>
    <t>White products</t>
  </si>
  <si>
    <t xml:space="preserve">4 Acres </t>
  </si>
  <si>
    <t>7/26/2022- Staff visited site and got updated photos, and asked if there is any resue plan for the future.</t>
  </si>
  <si>
    <t>Venetie Old BIA School</t>
  </si>
  <si>
    <t xml:space="preserve">By new school and city office </t>
  </si>
  <si>
    <t xml:space="preserve">Potentally Lead </t>
  </si>
  <si>
    <t>Potentally Asbestos</t>
  </si>
  <si>
    <t xml:space="preserve">30 ft x 30ft </t>
  </si>
  <si>
    <t xml:space="preserve">7/26/2022- Staff visited the site and got updated photos, and asked if there is any rescue plan for the future. Have talked about potentially starting working on site HBMI </t>
  </si>
  <si>
    <t>Venetie Old Generator House</t>
  </si>
  <si>
    <t>Along airport strip</t>
  </si>
  <si>
    <t>30ft x 30ft</t>
  </si>
  <si>
    <t>Venetie Old Sewage Lagoon</t>
  </si>
  <si>
    <t>Next to Washeteria</t>
  </si>
  <si>
    <t xml:space="preserve">35ft x 35ft </t>
  </si>
  <si>
    <t>Venetie Recycling Center</t>
  </si>
  <si>
    <t>Located in middle of village.</t>
  </si>
  <si>
    <t xml:space="preserve">Batteries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</si>
</sst>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yyyy"/>
    <numFmt numFmtId="165" formatCode="m/d/yyyy"/>
  </numFmts>
  <fonts count="10">
    <font>
      <sz val="10.0"/>
      <color rgb="FF000000"/>
      <name val="Arial"/>
      <scheme val="minor"/>
    </font>
    <font>
      <b/>
      <u/>
      <color theme="1"/>
      <name val="Arial"/>
    </font>
    <font>
      <b/>
      <u/>
      <color theme="1"/>
      <name val="Arial"/>
    </font>
    <font>
      <b/>
      <u/>
      <color theme="1"/>
      <name val="Arial"/>
    </font>
    <font>
      <b/>
      <u/>
      <color theme="1"/>
      <name val="Arial"/>
    </font>
    <font>
      <color theme="1"/>
      <name val="Arial"/>
      <scheme val="minor"/>
    </font>
    <font>
      <b/>
      <sz val="12.0"/>
      <color rgb="FF000000"/>
      <name val="&quot;Times New Roman&quot;"/>
    </font>
    <font>
      <sz val="12.0"/>
      <color rgb="FF000000"/>
      <name val="&quot;Times New Roman&quot;"/>
    </font>
    <font>
      <color rgb="FF000000"/>
      <name val="Arial"/>
    </font>
    <font>
      <sz val="11.0"/>
      <color rgb="FF000000"/>
      <name val="&quot;Times New Roman&quot;"/>
    </font>
  </fonts>
  <fills count="23">
    <fill>
      <patternFill patternType="none"/>
    </fill>
    <fill>
      <patternFill patternType="lightGray"/>
    </fill>
    <fill>
      <patternFill patternType="solid">
        <fgColor rgb="FF8BC34A"/>
        <bgColor rgb="FF8BC34A"/>
      </patternFill>
    </fill>
    <fill>
      <patternFill patternType="solid">
        <fgColor rgb="FFFFFFFF"/>
        <bgColor rgb="FFFFFFFF"/>
      </patternFill>
    </fill>
    <fill>
      <patternFill patternType="solid">
        <fgColor rgb="FFEEF7E3"/>
        <bgColor rgb="FFEEF7E3"/>
      </patternFill>
    </fill>
    <fill>
      <patternFill patternType="solid">
        <fgColor rgb="FF8989EB"/>
        <bgColor rgb="FF8989EB"/>
      </patternFill>
    </fill>
    <fill>
      <patternFill patternType="solid">
        <fgColor rgb="FFE8E7FC"/>
        <bgColor rgb="FFE8E7FC"/>
      </patternFill>
    </fill>
    <fill>
      <patternFill patternType="solid">
        <fgColor rgb="FF5B95F9"/>
        <bgColor rgb="FF5B95F9"/>
      </patternFill>
    </fill>
    <fill>
      <patternFill patternType="solid">
        <fgColor rgb="FF78909C"/>
        <bgColor rgb="FF78909C"/>
      </patternFill>
    </fill>
    <fill>
      <patternFill patternType="solid">
        <fgColor rgb="FFEBEFF1"/>
        <bgColor rgb="FFEBEFF1"/>
      </patternFill>
    </fill>
    <fill>
      <patternFill patternType="solid">
        <fgColor rgb="FF4DD0E1"/>
        <bgColor rgb="FF4DD0E1"/>
      </patternFill>
    </fill>
    <fill>
      <patternFill patternType="solid">
        <fgColor rgb="FFE0F7FA"/>
        <bgColor rgb="FFE0F7FA"/>
      </patternFill>
    </fill>
    <fill>
      <patternFill patternType="solid">
        <fgColor rgb="FFF46524"/>
        <bgColor rgb="FFF46524"/>
      </patternFill>
    </fill>
    <fill>
      <patternFill patternType="solid">
        <fgColor rgb="FFFFE6DD"/>
        <bgColor rgb="FFFFE6DD"/>
      </patternFill>
    </fill>
    <fill>
      <patternFill patternType="solid">
        <fgColor rgb="FFE8F0FE"/>
        <bgColor rgb="FFE8F0FE"/>
      </patternFill>
    </fill>
    <fill>
      <patternFill patternType="solid">
        <fgColor rgb="FF26A69A"/>
        <bgColor rgb="FF26A69A"/>
      </patternFill>
    </fill>
    <fill>
      <patternFill patternType="solid">
        <fgColor rgb="FFCCA677"/>
        <bgColor rgb="FFCCA677"/>
      </patternFill>
    </fill>
    <fill>
      <patternFill patternType="solid">
        <fgColor rgb="FFBDBDBD"/>
        <bgColor rgb="FFBDBDBD"/>
      </patternFill>
    </fill>
    <fill>
      <patternFill patternType="solid">
        <fgColor rgb="FFF3F3F3"/>
        <bgColor rgb="FFF3F3F3"/>
      </patternFill>
    </fill>
    <fill>
      <patternFill patternType="solid">
        <fgColor rgb="FFF7CB4D"/>
        <bgColor rgb="FFF7CB4D"/>
      </patternFill>
    </fill>
    <fill>
      <patternFill patternType="solid">
        <fgColor rgb="FFFEF8E3"/>
        <bgColor rgb="FFFEF8E3"/>
      </patternFill>
    </fill>
    <fill>
      <patternFill patternType="solid">
        <fgColor rgb="FFF8F2EB"/>
        <bgColor rgb="FFF8F2EB"/>
      </patternFill>
    </fill>
    <fill>
      <patternFill patternType="solid">
        <fgColor rgb="FFE91D63"/>
        <bgColor rgb="FFE91D63"/>
      </patternFill>
    </fill>
  </fills>
  <borders count="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2" fillId="0" fontId="2" numFmtId="0" xfId="0" applyAlignment="1" applyBorder="1" applyFont="1">
      <alignment vertical="bottom"/>
    </xf>
    <xf borderId="2" fillId="0" fontId="3" numFmtId="0" xfId="0" applyAlignment="1" applyBorder="1" applyFont="1">
      <alignment shrinkToFit="0" vertical="bottom" wrapText="1"/>
    </xf>
    <xf borderId="2" fillId="0" fontId="4" numFmtId="0" xfId="0" applyAlignment="1" applyBorder="1" applyFont="1">
      <alignment horizontal="center" shrinkToFit="0" vertical="bottom" wrapText="1"/>
    </xf>
    <xf borderId="0" fillId="2" fontId="5" numFmtId="0" xfId="0" applyAlignment="1" applyFill="1" applyFont="1">
      <alignment readingOrder="0"/>
    </xf>
    <xf borderId="0" fillId="3" fontId="5" numFmtId="0" xfId="0" applyAlignment="1" applyFill="1" applyFont="1">
      <alignment readingOrder="0" shrinkToFit="0" wrapText="1"/>
    </xf>
    <xf borderId="0" fillId="3" fontId="6" numFmtId="0" xfId="0" applyAlignment="1" applyFont="1">
      <alignment readingOrder="0"/>
    </xf>
    <xf borderId="0" fillId="3" fontId="5" numFmtId="164" xfId="0" applyAlignment="1" applyFont="1" applyNumberFormat="1">
      <alignment readingOrder="0" shrinkToFit="0" wrapText="1"/>
    </xf>
    <xf borderId="0" fillId="4" fontId="5" numFmtId="0" xfId="0" applyAlignment="1" applyFill="1" applyFont="1">
      <alignment readingOrder="0" shrinkToFit="0" wrapText="1"/>
    </xf>
    <xf borderId="0" fillId="4" fontId="5" numFmtId="164" xfId="0" applyAlignment="1" applyFont="1" applyNumberFormat="1">
      <alignment readingOrder="0" shrinkToFit="0" wrapText="1"/>
    </xf>
    <xf borderId="0" fillId="3" fontId="5" numFmtId="165" xfId="0" applyAlignment="1" applyFont="1" applyNumberFormat="1">
      <alignment readingOrder="0" shrinkToFit="0" wrapText="1"/>
    </xf>
    <xf borderId="0" fillId="5" fontId="5" numFmtId="0" xfId="0" applyAlignment="1" applyFill="1" applyFont="1">
      <alignment readingOrder="0" shrinkToFit="0" wrapText="1"/>
    </xf>
    <xf borderId="0" fillId="6" fontId="5" numFmtId="0" xfId="0" applyAlignment="1" applyFill="1" applyFont="1">
      <alignment readingOrder="0" shrinkToFit="0" wrapText="1"/>
    </xf>
    <xf borderId="0" fillId="6" fontId="5" numFmtId="165" xfId="0" applyAlignment="1" applyFont="1" applyNumberFormat="1">
      <alignment readingOrder="0" shrinkToFit="0" wrapText="1"/>
    </xf>
    <xf borderId="0" fillId="7" fontId="5" numFmtId="0" xfId="0" applyAlignment="1" applyFill="1" applyFont="1">
      <alignment readingOrder="0" shrinkToFit="0" wrapText="1"/>
    </xf>
    <xf borderId="0" fillId="8" fontId="5" numFmtId="0" xfId="0" applyAlignment="1" applyFill="1" applyFont="1">
      <alignment readingOrder="0" shrinkToFit="0" wrapText="1"/>
    </xf>
    <xf borderId="0" fillId="9" fontId="5" numFmtId="0" xfId="0" applyAlignment="1" applyFill="1" applyFont="1">
      <alignment readingOrder="0" shrinkToFit="0" wrapText="1"/>
    </xf>
    <xf borderId="0" fillId="9" fontId="5" numFmtId="165" xfId="0" applyAlignment="1" applyFont="1" applyNumberFormat="1">
      <alignment readingOrder="0" shrinkToFit="0" wrapText="1"/>
    </xf>
    <xf borderId="0" fillId="10" fontId="5" numFmtId="0" xfId="0" applyAlignment="1" applyFill="1" applyFont="1">
      <alignment readingOrder="0" shrinkToFit="0" wrapText="1"/>
    </xf>
    <xf borderId="0" fillId="11" fontId="5" numFmtId="0" xfId="0" applyAlignment="1" applyFill="1" applyFont="1">
      <alignment readingOrder="0" shrinkToFit="0" wrapText="1"/>
    </xf>
    <xf borderId="0" fillId="11" fontId="5" numFmtId="165" xfId="0" applyAlignment="1" applyFont="1" applyNumberFormat="1">
      <alignment readingOrder="0" shrinkToFit="0" wrapText="1"/>
    </xf>
    <xf borderId="0" fillId="12" fontId="5" numFmtId="0" xfId="0" applyAlignment="1" applyFill="1" applyFont="1">
      <alignment readingOrder="0" shrinkToFit="0" wrapText="1"/>
    </xf>
    <xf borderId="0" fillId="13" fontId="5" numFmtId="0" xfId="0" applyAlignment="1" applyFill="1" applyFont="1">
      <alignment readingOrder="0" shrinkToFit="0" wrapText="1"/>
    </xf>
    <xf borderId="0" fillId="13" fontId="5" numFmtId="165" xfId="0" applyAlignment="1" applyFont="1" applyNumberFormat="1">
      <alignment readingOrder="0" shrinkToFit="0" wrapText="1"/>
    </xf>
    <xf borderId="0" fillId="14" fontId="5" numFmtId="0" xfId="0" applyAlignment="1" applyFill="1" applyFont="1">
      <alignment readingOrder="0" shrinkToFit="0" wrapText="1"/>
    </xf>
    <xf borderId="0" fillId="14" fontId="5" numFmtId="165" xfId="0" applyAlignment="1" applyFont="1" applyNumberFormat="1">
      <alignment readingOrder="0" shrinkToFit="0" wrapText="1"/>
    </xf>
    <xf borderId="0" fillId="15" fontId="5" numFmtId="0" xfId="0" applyAlignment="1" applyFill="1" applyFont="1">
      <alignment readingOrder="0" shrinkToFit="0" wrapText="1"/>
    </xf>
    <xf borderId="0" fillId="16" fontId="5" numFmtId="0" xfId="0" applyAlignment="1" applyFill="1" applyFont="1">
      <alignment readingOrder="0" shrinkToFit="0" wrapText="1"/>
    </xf>
    <xf borderId="0" fillId="3" fontId="7" numFmtId="0" xfId="0" applyAlignment="1" applyFont="1">
      <alignment readingOrder="0"/>
    </xf>
    <xf borderId="0" fillId="3" fontId="5" numFmtId="0" xfId="0" applyAlignment="1" applyFont="1">
      <alignment shrinkToFit="0" wrapText="1"/>
    </xf>
    <xf borderId="0" fillId="11" fontId="5" numFmtId="0" xfId="0" applyAlignment="1" applyFont="1">
      <alignment shrinkToFit="0" wrapText="1"/>
    </xf>
    <xf borderId="0" fillId="11" fontId="5" numFmtId="164" xfId="0" applyAlignment="1" applyFont="1" applyNumberFormat="1">
      <alignment readingOrder="0" shrinkToFit="0" wrapText="1"/>
    </xf>
    <xf borderId="0" fillId="17" fontId="5" numFmtId="0" xfId="0" applyAlignment="1" applyFill="1" applyFont="1">
      <alignment readingOrder="0" shrinkToFit="0" wrapText="1"/>
    </xf>
    <xf borderId="0" fillId="3" fontId="8" numFmtId="0" xfId="0" applyAlignment="1" applyFont="1">
      <alignment horizontal="left" readingOrder="0"/>
    </xf>
    <xf borderId="0" fillId="18" fontId="5" numFmtId="0" xfId="0" applyAlignment="1" applyFill="1" applyFont="1">
      <alignment shrinkToFit="0" wrapText="1"/>
    </xf>
    <xf borderId="0" fillId="18" fontId="5" numFmtId="0" xfId="0" applyAlignment="1" applyFont="1">
      <alignment readingOrder="0" shrinkToFit="0" wrapText="1"/>
    </xf>
    <xf borderId="0" fillId="19" fontId="5" numFmtId="0" xfId="0" applyAlignment="1" applyFill="1" applyFont="1">
      <alignment readingOrder="0" shrinkToFit="0" wrapText="1"/>
    </xf>
    <xf borderId="0" fillId="20" fontId="5" numFmtId="0" xfId="0" applyAlignment="1" applyFill="1" applyFont="1">
      <alignment readingOrder="0" shrinkToFit="0" wrapText="1"/>
    </xf>
    <xf borderId="0" fillId="20" fontId="5" numFmtId="165" xfId="0" applyAlignment="1" applyFont="1" applyNumberFormat="1">
      <alignment readingOrder="0" shrinkToFit="0" wrapText="1"/>
    </xf>
    <xf borderId="0" fillId="2" fontId="5" numFmtId="0" xfId="0" applyAlignment="1" applyFont="1">
      <alignment readingOrder="0" shrinkToFit="0" wrapText="1"/>
    </xf>
    <xf borderId="0" fillId="21" fontId="5" numFmtId="0" xfId="0" applyAlignment="1" applyFill="1" applyFont="1">
      <alignment readingOrder="0" shrinkToFit="0" wrapText="1"/>
    </xf>
    <xf borderId="0" fillId="21" fontId="5" numFmtId="164" xfId="0" applyAlignment="1" applyFont="1" applyNumberFormat="1">
      <alignment readingOrder="0" shrinkToFit="0" wrapText="1"/>
    </xf>
    <xf borderId="0" fillId="22" fontId="5" numFmtId="0" xfId="0" applyAlignment="1" applyFill="1" applyFont="1">
      <alignment readingOrder="0" shrinkToFit="0" wrapText="1"/>
    </xf>
    <xf borderId="0" fillId="3" fontId="9" numFmtId="0" xfId="0" applyAlignment="1" applyFont="1">
      <alignment readingOrder="0"/>
    </xf>
    <xf borderId="0" fillId="3" fontId="5" numFmtId="0" xfId="0" applyAlignment="1" applyFont="1">
      <alignment shrinkToFit="0" wrapText="1"/>
    </xf>
    <xf borderId="0" fillId="3" fontId="5" numFmtId="0" xfId="0" applyAlignment="1" applyFont="1">
      <alignment readingOrder="0" shrinkToFit="0" wrapText="1"/>
    </xf>
    <xf borderId="0" fillId="11" fontId="5" numFmtId="0" xfId="0" applyAlignment="1" applyFont="1">
      <alignment shrinkToFit="0" wrapText="1"/>
    </xf>
    <xf borderId="0" fillId="11" fontId="5" numFmtId="0" xfId="0" applyAlignment="1" applyFont="1">
      <alignment readingOrder="0" shrinkToFit="0" wrapText="1"/>
    </xf>
  </cellXfs>
  <cellStyles count="1">
    <cellStyle xfId="0" name="Normal" builtinId="0"/>
  </cellStyles>
  <dxfs count="2">
    <dxf>
      <font/>
      <fill>
        <patternFill patternType="solid">
          <fgColor rgb="FFCFE2F3"/>
          <bgColor rgb="FFCFE2F3"/>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3" max="3" width="22.0"/>
    <col customWidth="1" min="10" max="10" width="32.38"/>
  </cols>
  <sheetData>
    <row r="1">
      <c r="A1" s="1" t="s">
        <v>0</v>
      </c>
      <c r="B1" s="2" t="s">
        <v>1</v>
      </c>
      <c r="C1" s="2" t="s">
        <v>2</v>
      </c>
      <c r="D1" s="3" t="s">
        <v>3</v>
      </c>
      <c r="E1" s="3" t="s">
        <v>4</v>
      </c>
      <c r="F1" s="3" t="s">
        <v>5</v>
      </c>
      <c r="G1" s="3" t="s">
        <v>6</v>
      </c>
      <c r="H1" s="3" t="s">
        <v>7</v>
      </c>
      <c r="I1" s="2" t="s">
        <v>8</v>
      </c>
      <c r="J1" s="4" t="s">
        <v>9</v>
      </c>
    </row>
    <row r="2">
      <c r="A2" s="5" t="s">
        <v>10</v>
      </c>
    </row>
    <row r="3">
      <c r="A3" s="6" t="s">
        <v>11</v>
      </c>
      <c r="B3" s="6" t="s">
        <v>12</v>
      </c>
      <c r="C3" s="7" t="s">
        <v>13</v>
      </c>
      <c r="D3" s="6" t="s">
        <v>14</v>
      </c>
      <c r="E3" s="6" t="s">
        <v>15</v>
      </c>
      <c r="F3" s="6" t="s">
        <v>16</v>
      </c>
      <c r="G3" s="6" t="s">
        <v>17</v>
      </c>
      <c r="H3" s="8">
        <v>44105.0</v>
      </c>
      <c r="I3" s="6" t="s">
        <v>18</v>
      </c>
      <c r="J3" s="6" t="s">
        <v>19</v>
      </c>
    </row>
    <row r="4">
      <c r="A4" s="9" t="s">
        <v>20</v>
      </c>
      <c r="B4" s="9" t="s">
        <v>21</v>
      </c>
      <c r="C4" s="9" t="s">
        <v>22</v>
      </c>
      <c r="D4" s="9" t="s">
        <v>23</v>
      </c>
      <c r="E4" s="9" t="s">
        <v>24</v>
      </c>
      <c r="F4" s="9" t="s">
        <v>25</v>
      </c>
      <c r="G4" s="9" t="s">
        <v>26</v>
      </c>
      <c r="H4" s="10">
        <v>44105.0</v>
      </c>
      <c r="I4" s="9" t="s">
        <v>18</v>
      </c>
      <c r="J4" s="9" t="s">
        <v>27</v>
      </c>
    </row>
    <row r="5">
      <c r="A5" s="6" t="s">
        <v>28</v>
      </c>
      <c r="B5" s="6" t="s">
        <v>29</v>
      </c>
      <c r="C5" s="6" t="s">
        <v>22</v>
      </c>
      <c r="D5" s="6" t="s">
        <v>23</v>
      </c>
      <c r="E5" s="6" t="s">
        <v>30</v>
      </c>
      <c r="F5" s="6" t="s">
        <v>31</v>
      </c>
      <c r="G5" s="6" t="s">
        <v>32</v>
      </c>
      <c r="H5" s="11">
        <v>38910.0</v>
      </c>
      <c r="I5" s="6" t="s">
        <v>33</v>
      </c>
      <c r="J5" s="6" t="s">
        <v>34</v>
      </c>
    </row>
    <row r="6">
      <c r="A6" s="12" t="s">
        <v>35</v>
      </c>
    </row>
    <row r="7">
      <c r="A7" s="6" t="s">
        <v>36</v>
      </c>
      <c r="B7" s="6" t="s">
        <v>37</v>
      </c>
      <c r="C7" s="6" t="s">
        <v>22</v>
      </c>
      <c r="D7" s="6" t="s">
        <v>23</v>
      </c>
      <c r="E7" s="6" t="s">
        <v>38</v>
      </c>
      <c r="F7" s="6" t="s">
        <v>39</v>
      </c>
      <c r="G7" s="6" t="s">
        <v>40</v>
      </c>
      <c r="H7" s="11">
        <v>39206.0</v>
      </c>
      <c r="I7" s="6" t="s">
        <v>18</v>
      </c>
      <c r="J7" s="6" t="s">
        <v>41</v>
      </c>
    </row>
    <row r="8">
      <c r="A8" s="13" t="s">
        <v>42</v>
      </c>
      <c r="B8" s="13" t="s">
        <v>43</v>
      </c>
      <c r="C8" s="13" t="s">
        <v>22</v>
      </c>
      <c r="D8" s="13" t="s">
        <v>23</v>
      </c>
      <c r="E8" s="13" t="s">
        <v>44</v>
      </c>
      <c r="F8" s="13" t="s">
        <v>31</v>
      </c>
      <c r="G8" s="13" t="s">
        <v>45</v>
      </c>
      <c r="H8" s="14">
        <v>39206.0</v>
      </c>
      <c r="I8" s="13" t="s">
        <v>18</v>
      </c>
      <c r="J8" s="13" t="s">
        <v>46</v>
      </c>
    </row>
    <row r="9">
      <c r="A9" s="6" t="s">
        <v>47</v>
      </c>
      <c r="B9" s="6" t="s">
        <v>48</v>
      </c>
      <c r="C9" s="6" t="s">
        <v>22</v>
      </c>
      <c r="D9" s="6" t="s">
        <v>49</v>
      </c>
      <c r="E9" s="6" t="s">
        <v>50</v>
      </c>
      <c r="F9" s="6" t="s">
        <v>51</v>
      </c>
      <c r="G9" s="6" t="s">
        <v>52</v>
      </c>
      <c r="H9" s="11">
        <v>39206.0</v>
      </c>
      <c r="I9" s="6" t="s">
        <v>18</v>
      </c>
      <c r="J9" s="6" t="s">
        <v>53</v>
      </c>
    </row>
    <row r="10">
      <c r="A10" s="15" t="s">
        <v>54</v>
      </c>
    </row>
    <row r="11">
      <c r="A11" s="6" t="s">
        <v>55</v>
      </c>
      <c r="B11" s="6" t="s">
        <v>56</v>
      </c>
      <c r="C11" s="6" t="s">
        <v>22</v>
      </c>
      <c r="D11" s="6" t="s">
        <v>23</v>
      </c>
      <c r="E11" s="6" t="s">
        <v>57</v>
      </c>
      <c r="F11" s="6" t="s">
        <v>31</v>
      </c>
      <c r="G11" s="6"/>
      <c r="H11" s="8">
        <v>39203.0</v>
      </c>
      <c r="I11" s="6" t="s">
        <v>18</v>
      </c>
      <c r="J11" s="6" t="s">
        <v>58</v>
      </c>
    </row>
    <row r="12">
      <c r="A12" s="16" t="s">
        <v>59</v>
      </c>
    </row>
    <row r="13">
      <c r="A13" s="6" t="s">
        <v>60</v>
      </c>
      <c r="B13" s="6" t="s">
        <v>61</v>
      </c>
      <c r="C13" s="6" t="s">
        <v>62</v>
      </c>
      <c r="D13" s="6" t="s">
        <v>63</v>
      </c>
      <c r="E13" s="6"/>
      <c r="F13" s="6" t="s">
        <v>64</v>
      </c>
      <c r="G13" s="6" t="s">
        <v>32</v>
      </c>
      <c r="H13" s="11">
        <v>39604.0</v>
      </c>
      <c r="I13" s="6" t="s">
        <v>18</v>
      </c>
      <c r="J13" s="6" t="s">
        <v>65</v>
      </c>
    </row>
    <row r="14">
      <c r="A14" s="17" t="s">
        <v>66</v>
      </c>
      <c r="B14" s="17" t="s">
        <v>67</v>
      </c>
      <c r="C14" s="17" t="s">
        <v>62</v>
      </c>
      <c r="D14" s="17" t="s">
        <v>68</v>
      </c>
      <c r="E14" s="17" t="s">
        <v>69</v>
      </c>
      <c r="F14" s="17"/>
      <c r="G14" s="17" t="s">
        <v>70</v>
      </c>
      <c r="H14" s="18">
        <v>39604.0</v>
      </c>
      <c r="I14" s="17" t="s">
        <v>18</v>
      </c>
      <c r="J14" s="17" t="s">
        <v>65</v>
      </c>
    </row>
    <row r="15">
      <c r="A15" s="6" t="s">
        <v>71</v>
      </c>
      <c r="B15" s="6" t="s">
        <v>72</v>
      </c>
      <c r="C15" s="6" t="s">
        <v>22</v>
      </c>
      <c r="D15" s="6" t="s">
        <v>73</v>
      </c>
      <c r="E15" s="6" t="s">
        <v>24</v>
      </c>
      <c r="F15" s="6"/>
      <c r="G15" s="6" t="s">
        <v>74</v>
      </c>
      <c r="H15" s="11">
        <v>39604.0</v>
      </c>
      <c r="I15" s="6" t="s">
        <v>18</v>
      </c>
      <c r="J15" s="6" t="s">
        <v>65</v>
      </c>
    </row>
    <row r="16">
      <c r="A16" s="17" t="s">
        <v>75</v>
      </c>
      <c r="B16" s="17" t="s">
        <v>76</v>
      </c>
      <c r="C16" s="17" t="s">
        <v>22</v>
      </c>
      <c r="D16" s="17" t="s">
        <v>73</v>
      </c>
      <c r="E16" s="17" t="s">
        <v>77</v>
      </c>
      <c r="F16" s="17" t="s">
        <v>78</v>
      </c>
      <c r="G16" s="17" t="s">
        <v>79</v>
      </c>
      <c r="H16" s="18">
        <v>39604.0</v>
      </c>
      <c r="I16" s="17" t="s">
        <v>18</v>
      </c>
      <c r="J16" s="17" t="s">
        <v>65</v>
      </c>
    </row>
    <row r="17">
      <c r="A17" s="19" t="s">
        <v>80</v>
      </c>
    </row>
    <row r="18">
      <c r="A18" s="6" t="s">
        <v>81</v>
      </c>
      <c r="B18" s="6"/>
      <c r="C18" s="6" t="s">
        <v>82</v>
      </c>
      <c r="D18" s="6" t="s">
        <v>83</v>
      </c>
      <c r="E18" s="6" t="s">
        <v>84</v>
      </c>
      <c r="F18" s="6" t="s">
        <v>85</v>
      </c>
      <c r="G18" s="6" t="s">
        <v>86</v>
      </c>
      <c r="H18" s="11">
        <v>38909.0</v>
      </c>
      <c r="I18" s="6" t="s">
        <v>18</v>
      </c>
      <c r="J18" s="6" t="s">
        <v>65</v>
      </c>
    </row>
    <row r="19">
      <c r="A19" s="20" t="s">
        <v>87</v>
      </c>
      <c r="B19" s="20"/>
      <c r="C19" s="20" t="s">
        <v>88</v>
      </c>
      <c r="D19" s="20" t="s">
        <v>89</v>
      </c>
      <c r="E19" s="20" t="s">
        <v>90</v>
      </c>
      <c r="F19" s="20" t="s">
        <v>85</v>
      </c>
      <c r="G19" s="20" t="s">
        <v>91</v>
      </c>
      <c r="H19" s="21">
        <v>38909.0</v>
      </c>
      <c r="I19" s="20" t="s">
        <v>18</v>
      </c>
      <c r="J19" s="20" t="s">
        <v>65</v>
      </c>
    </row>
    <row r="20">
      <c r="A20" s="6" t="s">
        <v>92</v>
      </c>
      <c r="B20" s="6"/>
      <c r="C20" s="6" t="s">
        <v>93</v>
      </c>
      <c r="D20" s="6" t="s">
        <v>90</v>
      </c>
      <c r="E20" s="6"/>
      <c r="F20" s="6" t="s">
        <v>85</v>
      </c>
      <c r="G20" s="6" t="s">
        <v>94</v>
      </c>
      <c r="H20" s="11">
        <v>38909.0</v>
      </c>
      <c r="I20" s="6" t="s">
        <v>18</v>
      </c>
      <c r="J20" s="6" t="s">
        <v>65</v>
      </c>
    </row>
    <row r="21">
      <c r="A21" s="20" t="s">
        <v>95</v>
      </c>
      <c r="B21" s="20"/>
      <c r="C21" s="20" t="s">
        <v>96</v>
      </c>
      <c r="D21" s="20" t="s">
        <v>90</v>
      </c>
      <c r="E21" s="20"/>
      <c r="F21" s="20" t="s">
        <v>85</v>
      </c>
      <c r="G21" s="20" t="s">
        <v>94</v>
      </c>
      <c r="H21" s="21">
        <v>38909.0</v>
      </c>
      <c r="I21" s="20" t="s">
        <v>18</v>
      </c>
      <c r="J21" s="20" t="s">
        <v>65</v>
      </c>
    </row>
    <row r="22">
      <c r="A22" s="22" t="s">
        <v>97</v>
      </c>
    </row>
    <row r="23">
      <c r="A23" s="6" t="s">
        <v>98</v>
      </c>
      <c r="B23" s="6"/>
      <c r="C23" s="6" t="s">
        <v>22</v>
      </c>
      <c r="D23" s="6" t="s">
        <v>73</v>
      </c>
      <c r="E23" s="6" t="s">
        <v>90</v>
      </c>
      <c r="F23" s="6" t="s">
        <v>99</v>
      </c>
      <c r="G23" s="6" t="s">
        <v>94</v>
      </c>
      <c r="H23" s="11">
        <v>39603.0</v>
      </c>
      <c r="I23" s="6" t="s">
        <v>18</v>
      </c>
      <c r="J23" s="6" t="s">
        <v>65</v>
      </c>
    </row>
    <row r="24">
      <c r="A24" s="23" t="s">
        <v>100</v>
      </c>
      <c r="B24" s="23"/>
      <c r="C24" s="23" t="s">
        <v>22</v>
      </c>
      <c r="D24" s="23" t="s">
        <v>101</v>
      </c>
      <c r="E24" s="23"/>
      <c r="F24" s="23" t="s">
        <v>94</v>
      </c>
      <c r="G24" s="23" t="s">
        <v>102</v>
      </c>
      <c r="H24" s="24">
        <v>39603.0</v>
      </c>
      <c r="I24" s="23" t="s">
        <v>18</v>
      </c>
      <c r="J24" s="23" t="s">
        <v>65</v>
      </c>
    </row>
    <row r="25">
      <c r="A25" s="6" t="s">
        <v>103</v>
      </c>
      <c r="B25" s="6"/>
      <c r="C25" s="6" t="s">
        <v>22</v>
      </c>
      <c r="D25" s="6" t="s">
        <v>73</v>
      </c>
      <c r="E25" s="6"/>
      <c r="F25" s="6" t="s">
        <v>94</v>
      </c>
      <c r="G25" s="6" t="s">
        <v>104</v>
      </c>
      <c r="H25" s="11">
        <v>39603.0</v>
      </c>
      <c r="I25" s="6" t="s">
        <v>18</v>
      </c>
      <c r="J25" s="6" t="s">
        <v>65</v>
      </c>
    </row>
    <row r="26">
      <c r="A26" s="23" t="s">
        <v>105</v>
      </c>
      <c r="B26" s="23"/>
      <c r="C26" s="23" t="s">
        <v>22</v>
      </c>
      <c r="D26" s="23" t="s">
        <v>73</v>
      </c>
      <c r="E26" s="23"/>
      <c r="F26" s="23" t="s">
        <v>94</v>
      </c>
      <c r="G26" s="23" t="s">
        <v>106</v>
      </c>
      <c r="H26" s="24">
        <v>39603.0</v>
      </c>
      <c r="I26" s="23" t="s">
        <v>18</v>
      </c>
      <c r="J26" s="23" t="s">
        <v>65</v>
      </c>
    </row>
    <row r="27">
      <c r="A27" s="15" t="s">
        <v>107</v>
      </c>
    </row>
    <row r="28">
      <c r="A28" s="6" t="s">
        <v>108</v>
      </c>
      <c r="B28" s="6"/>
      <c r="C28" s="6" t="s">
        <v>22</v>
      </c>
      <c r="D28" s="6" t="s">
        <v>73</v>
      </c>
      <c r="E28" s="6"/>
      <c r="F28" s="6" t="s">
        <v>94</v>
      </c>
      <c r="G28" s="6"/>
      <c r="H28" s="11">
        <v>39224.0</v>
      </c>
      <c r="I28" s="6" t="s">
        <v>18</v>
      </c>
      <c r="J28" s="6" t="s">
        <v>109</v>
      </c>
    </row>
    <row r="29">
      <c r="A29" s="25" t="s">
        <v>110</v>
      </c>
      <c r="B29" s="25"/>
      <c r="C29" s="25" t="s">
        <v>22</v>
      </c>
      <c r="D29" s="25" t="s">
        <v>73</v>
      </c>
      <c r="E29" s="25" t="s">
        <v>90</v>
      </c>
      <c r="F29" s="25"/>
      <c r="G29" s="25"/>
      <c r="H29" s="26">
        <v>41764.0</v>
      </c>
      <c r="I29" s="25" t="s">
        <v>18</v>
      </c>
      <c r="J29" s="25" t="s">
        <v>109</v>
      </c>
    </row>
    <row r="30">
      <c r="A30" s="27" t="s">
        <v>111</v>
      </c>
    </row>
    <row r="31">
      <c r="A31" s="6" t="s">
        <v>112</v>
      </c>
      <c r="B31" s="6" t="s">
        <v>113</v>
      </c>
      <c r="C31" s="6" t="s">
        <v>114</v>
      </c>
      <c r="D31" s="6" t="s">
        <v>73</v>
      </c>
      <c r="E31" s="6" t="s">
        <v>115</v>
      </c>
      <c r="F31" s="6" t="s">
        <v>85</v>
      </c>
      <c r="G31" s="6" t="s">
        <v>32</v>
      </c>
      <c r="H31" s="6"/>
      <c r="I31" s="6" t="s">
        <v>18</v>
      </c>
      <c r="J31" s="6" t="s">
        <v>116</v>
      </c>
    </row>
    <row r="32">
      <c r="A32" s="28" t="s">
        <v>117</v>
      </c>
    </row>
    <row r="33">
      <c r="A33" s="6" t="s">
        <v>118</v>
      </c>
      <c r="B33" s="6" t="s">
        <v>119</v>
      </c>
      <c r="C33" s="6" t="s">
        <v>120</v>
      </c>
      <c r="D33" s="6" t="s">
        <v>63</v>
      </c>
      <c r="E33" s="6" t="s">
        <v>121</v>
      </c>
      <c r="F33" s="6" t="s">
        <v>94</v>
      </c>
      <c r="G33" s="6" t="s">
        <v>94</v>
      </c>
      <c r="H33" s="6"/>
      <c r="I33" s="6" t="s">
        <v>18</v>
      </c>
      <c r="J33" s="6" t="s">
        <v>122</v>
      </c>
    </row>
    <row r="34">
      <c r="A34" s="16" t="s">
        <v>123</v>
      </c>
    </row>
    <row r="35">
      <c r="A35" s="6" t="s">
        <v>124</v>
      </c>
      <c r="B35" s="6"/>
      <c r="C35" s="29" t="s">
        <v>125</v>
      </c>
      <c r="D35" s="6" t="s">
        <v>126</v>
      </c>
      <c r="E35" s="6" t="s">
        <v>127</v>
      </c>
      <c r="F35" s="6" t="s">
        <v>128</v>
      </c>
      <c r="G35" s="6" t="s">
        <v>129</v>
      </c>
      <c r="H35" s="6"/>
      <c r="I35" s="6" t="s">
        <v>18</v>
      </c>
      <c r="J35" s="6" t="s">
        <v>130</v>
      </c>
    </row>
    <row r="36">
      <c r="A36" s="19" t="s">
        <v>131</v>
      </c>
    </row>
    <row r="37">
      <c r="A37" s="30" t="s">
        <v>132</v>
      </c>
      <c r="B37" s="6" t="s">
        <v>133</v>
      </c>
      <c r="C37" s="6" t="s">
        <v>134</v>
      </c>
      <c r="D37" s="6" t="s">
        <v>73</v>
      </c>
      <c r="E37" s="6"/>
      <c r="F37" s="6" t="s">
        <v>99</v>
      </c>
      <c r="G37" s="6" t="s">
        <v>135</v>
      </c>
      <c r="H37" s="11">
        <v>39223.0</v>
      </c>
      <c r="I37" s="6" t="s">
        <v>18</v>
      </c>
      <c r="J37" s="6" t="s">
        <v>65</v>
      </c>
    </row>
    <row r="38">
      <c r="A38" s="31" t="s">
        <v>136</v>
      </c>
      <c r="B38" s="20" t="s">
        <v>137</v>
      </c>
      <c r="C38" s="20" t="s">
        <v>134</v>
      </c>
      <c r="D38" s="20" t="s">
        <v>73</v>
      </c>
      <c r="E38" s="20"/>
      <c r="F38" s="20" t="s">
        <v>99</v>
      </c>
      <c r="G38" s="20" t="s">
        <v>135</v>
      </c>
      <c r="H38" s="21">
        <v>39223.0</v>
      </c>
      <c r="I38" s="20" t="s">
        <v>18</v>
      </c>
      <c r="J38" s="20" t="s">
        <v>65</v>
      </c>
    </row>
    <row r="39">
      <c r="A39" s="30" t="s">
        <v>138</v>
      </c>
      <c r="B39" s="6" t="s">
        <v>139</v>
      </c>
      <c r="C39" s="6" t="s">
        <v>22</v>
      </c>
      <c r="D39" s="6" t="s">
        <v>83</v>
      </c>
      <c r="E39" s="6"/>
      <c r="F39" s="6" t="s">
        <v>99</v>
      </c>
      <c r="G39" s="6" t="s">
        <v>135</v>
      </c>
      <c r="H39" s="8">
        <v>39203.0</v>
      </c>
      <c r="I39" s="6" t="s">
        <v>18</v>
      </c>
      <c r="J39" s="6" t="s">
        <v>65</v>
      </c>
    </row>
    <row r="40">
      <c r="A40" s="31" t="s">
        <v>140</v>
      </c>
      <c r="B40" s="20" t="s">
        <v>141</v>
      </c>
      <c r="C40" s="20" t="s">
        <v>142</v>
      </c>
      <c r="D40" s="20" t="s">
        <v>73</v>
      </c>
      <c r="E40" s="20" t="s">
        <v>143</v>
      </c>
      <c r="F40" s="20" t="s">
        <v>99</v>
      </c>
      <c r="G40" s="20" t="s">
        <v>135</v>
      </c>
      <c r="H40" s="32">
        <v>39203.0</v>
      </c>
      <c r="I40" s="20" t="s">
        <v>18</v>
      </c>
      <c r="J40" s="20" t="s">
        <v>65</v>
      </c>
    </row>
    <row r="41">
      <c r="A41" s="30" t="s">
        <v>144</v>
      </c>
      <c r="B41" s="6" t="s">
        <v>145</v>
      </c>
      <c r="C41" s="6" t="s">
        <v>134</v>
      </c>
      <c r="D41" s="6" t="s">
        <v>73</v>
      </c>
      <c r="E41" s="6"/>
      <c r="F41" s="6" t="s">
        <v>99</v>
      </c>
      <c r="G41" s="6" t="s">
        <v>135</v>
      </c>
      <c r="H41" s="8">
        <v>39203.0</v>
      </c>
      <c r="I41" s="6" t="s">
        <v>18</v>
      </c>
      <c r="J41" s="6" t="s">
        <v>65</v>
      </c>
    </row>
    <row r="42">
      <c r="A42" s="33" t="s">
        <v>146</v>
      </c>
    </row>
    <row r="43">
      <c r="A43" s="30" t="s">
        <v>147</v>
      </c>
      <c r="B43" s="6" t="s">
        <v>148</v>
      </c>
      <c r="C43" s="6" t="s">
        <v>149</v>
      </c>
      <c r="D43" s="6" t="s">
        <v>73</v>
      </c>
      <c r="E43" s="6" t="s">
        <v>150</v>
      </c>
      <c r="F43" s="6" t="s">
        <v>151</v>
      </c>
      <c r="G43" s="6" t="s">
        <v>152</v>
      </c>
      <c r="H43" s="6"/>
      <c r="I43" s="6" t="s">
        <v>18</v>
      </c>
      <c r="J43" s="34" t="s">
        <v>65</v>
      </c>
    </row>
    <row r="44">
      <c r="A44" s="35" t="s">
        <v>153</v>
      </c>
      <c r="B44" s="36" t="s">
        <v>154</v>
      </c>
      <c r="C44" s="36" t="s">
        <v>155</v>
      </c>
      <c r="D44" s="36" t="s">
        <v>73</v>
      </c>
      <c r="E44" s="36" t="s">
        <v>156</v>
      </c>
      <c r="F44" s="36" t="s">
        <v>151</v>
      </c>
      <c r="G44" s="36" t="s">
        <v>152</v>
      </c>
      <c r="H44" s="36"/>
      <c r="I44" s="36" t="s">
        <v>18</v>
      </c>
      <c r="J44" s="34" t="s">
        <v>65</v>
      </c>
    </row>
    <row r="45">
      <c r="A45" s="37" t="s">
        <v>157</v>
      </c>
    </row>
    <row r="46">
      <c r="A46" s="6" t="s">
        <v>158</v>
      </c>
      <c r="B46" s="6" t="s">
        <v>159</v>
      </c>
      <c r="C46" s="6" t="s">
        <v>160</v>
      </c>
      <c r="D46" s="6" t="s">
        <v>161</v>
      </c>
      <c r="E46" s="6"/>
      <c r="F46" s="6" t="s">
        <v>162</v>
      </c>
      <c r="G46" s="6" t="s">
        <v>152</v>
      </c>
      <c r="H46" s="8">
        <v>39904.0</v>
      </c>
      <c r="I46" s="6" t="s">
        <v>163</v>
      </c>
      <c r="J46" s="6" t="s">
        <v>65</v>
      </c>
    </row>
    <row r="47">
      <c r="A47" s="38" t="s">
        <v>164</v>
      </c>
      <c r="B47" s="38" t="s">
        <v>165</v>
      </c>
      <c r="C47" s="38" t="s">
        <v>166</v>
      </c>
      <c r="D47" s="38" t="s">
        <v>90</v>
      </c>
      <c r="E47" s="38" t="s">
        <v>167</v>
      </c>
      <c r="F47" s="38" t="s">
        <v>168</v>
      </c>
      <c r="G47" s="38" t="s">
        <v>152</v>
      </c>
      <c r="H47" s="39">
        <v>41375.0</v>
      </c>
      <c r="I47" s="38" t="s">
        <v>163</v>
      </c>
      <c r="J47" s="38" t="s">
        <v>65</v>
      </c>
    </row>
    <row r="48">
      <c r="A48" s="12" t="s">
        <v>169</v>
      </c>
    </row>
    <row r="49">
      <c r="A49" s="6" t="s">
        <v>170</v>
      </c>
      <c r="B49" s="6" t="s">
        <v>171</v>
      </c>
      <c r="C49" s="6" t="s">
        <v>142</v>
      </c>
      <c r="D49" s="6" t="s">
        <v>172</v>
      </c>
      <c r="E49" s="6" t="s">
        <v>173</v>
      </c>
      <c r="F49" s="6" t="s">
        <v>94</v>
      </c>
      <c r="G49" s="6" t="s">
        <v>99</v>
      </c>
      <c r="H49" s="11">
        <v>44830.0</v>
      </c>
      <c r="I49" s="6" t="s">
        <v>18</v>
      </c>
      <c r="J49" s="6" t="s">
        <v>174</v>
      </c>
    </row>
    <row r="50">
      <c r="A50" s="40" t="s">
        <v>175</v>
      </c>
    </row>
    <row r="51">
      <c r="A51" s="6" t="s">
        <v>176</v>
      </c>
      <c r="B51" s="6" t="s">
        <v>177</v>
      </c>
      <c r="C51" s="6" t="s">
        <v>178</v>
      </c>
      <c r="D51" s="6" t="s">
        <v>156</v>
      </c>
      <c r="E51" s="6" t="s">
        <v>179</v>
      </c>
      <c r="F51" s="6" t="s">
        <v>152</v>
      </c>
      <c r="G51" s="6" t="s">
        <v>135</v>
      </c>
      <c r="H51" s="8">
        <v>36342.0</v>
      </c>
      <c r="I51" s="6" t="s">
        <v>18</v>
      </c>
      <c r="J51" s="6" t="s">
        <v>65</v>
      </c>
    </row>
    <row r="52">
      <c r="A52" s="9" t="s">
        <v>180</v>
      </c>
      <c r="B52" s="9" t="s">
        <v>181</v>
      </c>
      <c r="C52" s="9" t="s">
        <v>182</v>
      </c>
      <c r="D52" s="9" t="s">
        <v>183</v>
      </c>
      <c r="E52" s="9" t="s">
        <v>184</v>
      </c>
      <c r="F52" s="9" t="s">
        <v>152</v>
      </c>
      <c r="G52" s="9" t="s">
        <v>185</v>
      </c>
      <c r="H52" s="10">
        <v>38930.0</v>
      </c>
      <c r="I52" s="9" t="s">
        <v>18</v>
      </c>
      <c r="J52" s="9" t="s">
        <v>186</v>
      </c>
    </row>
    <row r="53">
      <c r="A53" s="6" t="s">
        <v>187</v>
      </c>
      <c r="B53" s="6" t="s">
        <v>188</v>
      </c>
      <c r="C53" s="6" t="s">
        <v>182</v>
      </c>
      <c r="D53" s="6" t="s">
        <v>50</v>
      </c>
      <c r="E53" s="6"/>
      <c r="F53" s="6" t="s">
        <v>152</v>
      </c>
      <c r="G53" s="6" t="s">
        <v>189</v>
      </c>
      <c r="H53" s="8">
        <v>38838.0</v>
      </c>
      <c r="I53" s="6" t="s">
        <v>18</v>
      </c>
      <c r="J53" s="6" t="s">
        <v>186</v>
      </c>
    </row>
    <row r="54">
      <c r="A54" s="9" t="s">
        <v>190</v>
      </c>
      <c r="B54" s="9" t="s">
        <v>191</v>
      </c>
      <c r="C54" s="9" t="s">
        <v>142</v>
      </c>
      <c r="D54" s="9" t="s">
        <v>50</v>
      </c>
      <c r="E54" s="9"/>
      <c r="F54" s="9" t="s">
        <v>152</v>
      </c>
      <c r="G54" s="9" t="s">
        <v>99</v>
      </c>
      <c r="H54" s="10">
        <v>38838.0</v>
      </c>
      <c r="I54" s="9" t="s">
        <v>18</v>
      </c>
      <c r="J54" s="9" t="s">
        <v>186</v>
      </c>
    </row>
    <row r="55">
      <c r="A55" s="6" t="s">
        <v>192</v>
      </c>
      <c r="B55" s="6" t="s">
        <v>193</v>
      </c>
      <c r="C55" s="6" t="s">
        <v>134</v>
      </c>
      <c r="D55" s="6" t="s">
        <v>183</v>
      </c>
      <c r="E55" s="6" t="s">
        <v>194</v>
      </c>
      <c r="F55" s="6" t="s">
        <v>85</v>
      </c>
      <c r="G55" s="6" t="s">
        <v>195</v>
      </c>
      <c r="H55" s="8">
        <v>38930.0</v>
      </c>
      <c r="I55" s="6" t="s">
        <v>18</v>
      </c>
      <c r="J55" s="6" t="s">
        <v>186</v>
      </c>
    </row>
    <row r="56">
      <c r="A56" s="9" t="s">
        <v>196</v>
      </c>
      <c r="B56" s="9" t="s">
        <v>197</v>
      </c>
      <c r="C56" s="9" t="s">
        <v>182</v>
      </c>
      <c r="D56" s="9" t="s">
        <v>50</v>
      </c>
      <c r="E56" s="9" t="s">
        <v>198</v>
      </c>
      <c r="F56" s="9" t="s">
        <v>85</v>
      </c>
      <c r="G56" s="9" t="s">
        <v>199</v>
      </c>
      <c r="H56" s="10">
        <v>38838.0</v>
      </c>
      <c r="I56" s="9" t="s">
        <v>18</v>
      </c>
      <c r="J56" s="9" t="s">
        <v>186</v>
      </c>
    </row>
    <row r="57">
      <c r="A57" s="28" t="s">
        <v>200</v>
      </c>
    </row>
    <row r="58">
      <c r="A58" s="6" t="s">
        <v>201</v>
      </c>
      <c r="B58" s="6" t="s">
        <v>202</v>
      </c>
      <c r="C58" s="6" t="s">
        <v>142</v>
      </c>
      <c r="D58" s="6" t="s">
        <v>50</v>
      </c>
      <c r="E58" s="6"/>
      <c r="F58" s="6" t="s">
        <v>203</v>
      </c>
      <c r="G58" s="6" t="s">
        <v>204</v>
      </c>
      <c r="H58" s="8">
        <v>38838.0</v>
      </c>
      <c r="I58" s="6" t="s">
        <v>18</v>
      </c>
      <c r="J58" s="34" t="s">
        <v>186</v>
      </c>
    </row>
    <row r="59">
      <c r="A59" s="41" t="s">
        <v>205</v>
      </c>
      <c r="B59" s="41" t="s">
        <v>206</v>
      </c>
      <c r="C59" s="41" t="s">
        <v>142</v>
      </c>
      <c r="D59" s="41" t="s">
        <v>50</v>
      </c>
      <c r="E59" s="41"/>
      <c r="F59" s="41" t="s">
        <v>94</v>
      </c>
      <c r="G59" s="41" t="s">
        <v>207</v>
      </c>
      <c r="H59" s="42">
        <v>38838.0</v>
      </c>
      <c r="I59" s="41" t="s">
        <v>18</v>
      </c>
      <c r="J59" s="41" t="s">
        <v>186</v>
      </c>
    </row>
    <row r="60">
      <c r="A60" s="6" t="s">
        <v>208</v>
      </c>
      <c r="B60" s="6" t="s">
        <v>209</v>
      </c>
      <c r="C60" s="6" t="s">
        <v>210</v>
      </c>
      <c r="D60" s="6" t="s">
        <v>50</v>
      </c>
      <c r="E60" s="6"/>
      <c r="F60" s="6" t="s">
        <v>99</v>
      </c>
      <c r="G60" s="6" t="s">
        <v>211</v>
      </c>
      <c r="H60" s="8">
        <v>38838.0</v>
      </c>
      <c r="I60" s="6" t="s">
        <v>18</v>
      </c>
      <c r="J60" s="6" t="s">
        <v>186</v>
      </c>
    </row>
    <row r="61">
      <c r="A61" s="43" t="s">
        <v>212</v>
      </c>
    </row>
    <row r="62">
      <c r="A62" s="6" t="s">
        <v>213</v>
      </c>
      <c r="B62" s="6" t="s">
        <v>214</v>
      </c>
      <c r="C62" s="44" t="s">
        <v>215</v>
      </c>
      <c r="D62" s="6" t="s">
        <v>216</v>
      </c>
      <c r="E62" s="6" t="s">
        <v>217</v>
      </c>
      <c r="F62" s="6" t="s">
        <v>99</v>
      </c>
      <c r="G62" s="6" t="s">
        <v>218</v>
      </c>
      <c r="H62" s="8">
        <v>38930.0</v>
      </c>
      <c r="I62" s="6" t="s">
        <v>18</v>
      </c>
      <c r="J62" s="34" t="s">
        <v>186</v>
      </c>
    </row>
    <row r="63">
      <c r="A63" s="19" t="s">
        <v>219</v>
      </c>
    </row>
    <row r="64">
      <c r="A64" s="45" t="s">
        <v>220</v>
      </c>
      <c r="B64" s="46" t="s">
        <v>221</v>
      </c>
      <c r="C64" s="6" t="s">
        <v>134</v>
      </c>
      <c r="D64" s="6" t="s">
        <v>222</v>
      </c>
      <c r="E64" s="6" t="s">
        <v>223</v>
      </c>
      <c r="F64" s="6" t="s">
        <v>85</v>
      </c>
      <c r="G64" s="6" t="s">
        <v>224</v>
      </c>
      <c r="H64" s="8">
        <v>39203.0</v>
      </c>
      <c r="I64" s="6" t="s">
        <v>18</v>
      </c>
      <c r="J64" s="46" t="s">
        <v>225</v>
      </c>
    </row>
    <row r="65">
      <c r="A65" s="47" t="s">
        <v>226</v>
      </c>
      <c r="B65" s="20" t="s">
        <v>227</v>
      </c>
      <c r="C65" s="20" t="s">
        <v>142</v>
      </c>
      <c r="D65" s="20" t="s">
        <v>228</v>
      </c>
      <c r="E65" s="20" t="s">
        <v>229</v>
      </c>
      <c r="F65" s="20" t="s">
        <v>152</v>
      </c>
      <c r="G65" s="20" t="s">
        <v>230</v>
      </c>
      <c r="H65" s="32">
        <v>39203.0</v>
      </c>
      <c r="I65" s="20" t="s">
        <v>18</v>
      </c>
      <c r="J65" s="20" t="s">
        <v>231</v>
      </c>
    </row>
    <row r="66">
      <c r="A66" s="45" t="s">
        <v>232</v>
      </c>
      <c r="B66" s="46" t="s">
        <v>233</v>
      </c>
      <c r="C66" s="6" t="s">
        <v>142</v>
      </c>
      <c r="D66" s="6" t="s">
        <v>222</v>
      </c>
      <c r="E66" s="6" t="s">
        <v>50</v>
      </c>
      <c r="F66" s="6" t="s">
        <v>152</v>
      </c>
      <c r="G66" s="6" t="s">
        <v>234</v>
      </c>
      <c r="H66" s="8">
        <v>39203.0</v>
      </c>
      <c r="I66" s="6" t="s">
        <v>18</v>
      </c>
      <c r="J66" s="46" t="s">
        <v>225</v>
      </c>
    </row>
    <row r="67">
      <c r="A67" s="47" t="s">
        <v>235</v>
      </c>
      <c r="B67" s="48" t="s">
        <v>236</v>
      </c>
      <c r="C67" s="20" t="s">
        <v>142</v>
      </c>
      <c r="D67" s="20" t="s">
        <v>83</v>
      </c>
      <c r="E67" s="47"/>
      <c r="F67" s="20" t="s">
        <v>152</v>
      </c>
      <c r="G67" s="20" t="s">
        <v>237</v>
      </c>
      <c r="H67" s="32">
        <v>39203.0</v>
      </c>
      <c r="I67" s="20" t="s">
        <v>18</v>
      </c>
      <c r="J67" s="48" t="s">
        <v>225</v>
      </c>
    </row>
    <row r="68">
      <c r="A68" s="45" t="s">
        <v>238</v>
      </c>
      <c r="B68" s="46" t="s">
        <v>239</v>
      </c>
      <c r="C68" s="6" t="s">
        <v>142</v>
      </c>
      <c r="D68" s="6" t="s">
        <v>73</v>
      </c>
      <c r="E68" s="6" t="s">
        <v>240</v>
      </c>
      <c r="F68" s="6" t="s">
        <v>152</v>
      </c>
      <c r="G68" s="6" t="s">
        <v>152</v>
      </c>
      <c r="H68" s="8">
        <v>39203.0</v>
      </c>
      <c r="I68" s="6" t="s">
        <v>18</v>
      </c>
      <c r="J68" s="46" t="s">
        <v>225</v>
      </c>
    </row>
  </sheetData>
  <mergeCells count="18">
    <mergeCell ref="A2:J2"/>
    <mergeCell ref="A6:J6"/>
    <mergeCell ref="A10:J10"/>
    <mergeCell ref="A12:J12"/>
    <mergeCell ref="A17:J17"/>
    <mergeCell ref="A22:J22"/>
    <mergeCell ref="A27:J27"/>
    <mergeCell ref="A45:J45"/>
    <mergeCell ref="A48:J48"/>
    <mergeCell ref="A50:J50"/>
    <mergeCell ref="A57:J57"/>
    <mergeCell ref="A61:J61"/>
    <mergeCell ref="A63:J63"/>
    <mergeCell ref="A30:J30"/>
    <mergeCell ref="A32:J32"/>
    <mergeCell ref="A34:J34"/>
    <mergeCell ref="A36:J36"/>
    <mergeCell ref="A42:J42"/>
  </mergeCells>
  <conditionalFormatting sqref="A1:Y1">
    <cfRule type="notContainsBlanks" dxfId="0" priority="1">
      <formula>LEN(TRIM(A1))&gt;0</formula>
    </cfRule>
  </conditionalFormatting>
  <drawing r:id="rId1"/>
</worksheet>
</file>